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<sst xmlns="http://schemas.openxmlformats.org/spreadsheetml/2006/main" uniqueCount="139">
  <si>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 xml:space="preserve">PLANILLA DE COTIZACIÓN </t>
  </si>
  <si>
    <t>Organismo contratante: Universidad Nacional del Noroeste de la Provincia de Buenos Aires</t>
  </si>
  <si>
    <t>Procedimiento de selección: Licitación Privada 5/2023</t>
  </si>
  <si>
    <t>Expediente: EXP:727/2023</t>
  </si>
  <si>
    <t>Asunto: Adquisición de insumos para limpieza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</si>
  <si>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</si>
  <si>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</si>
  <si>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</si>
  <si>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</si>
  <si>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</si>
  <si>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</si>
  <si>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</si>
  <si>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</si>
  <si>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</si>
  <si>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</si>
  <si>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</si>
  <si>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</si>
  <si>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BALDE 12 LTS REFORZADO</t>
  </si>
  <si>
    <t xml:space="preserve">2 </t>
  </si>
  <si>
    <t>LUSTRA MUEBLES AEROSOL</t>
  </si>
  <si>
    <t xml:space="preserve">3 </t>
  </si>
  <si>
    <t>BOBINA PAPEL X 200 MTS X 20CM X 4UNIDADES</t>
  </si>
  <si>
    <t xml:space="preserve">4 </t>
  </si>
  <si>
    <t>BOBINA PAPEL X 400 MTS X 20 CM X 2 UNID</t>
  </si>
  <si>
    <t xml:space="preserve">5 </t>
  </si>
  <si>
    <t>BOLSA DE RESIDUOS 45X60 X 50 UNIDADES</t>
  </si>
  <si>
    <t xml:space="preserve">6 </t>
  </si>
  <si>
    <t>BOLSA DE RESIDUOS 80 X 110 X 50 UNIDADES</t>
  </si>
  <si>
    <t xml:space="preserve">7 </t>
  </si>
  <si>
    <t>CABO DE ACERO REFORZADO LISO 1,20.</t>
  </si>
  <si>
    <t xml:space="preserve">8 </t>
  </si>
  <si>
    <t>CERA X 5LTS INCOLORA</t>
  </si>
  <si>
    <t xml:space="preserve">9 </t>
  </si>
  <si>
    <t>CERA ROBLE OSCURO X 450ml. en pasta</t>
  </si>
  <si>
    <t xml:space="preserve">10 </t>
  </si>
  <si>
    <t>MOPA de barrido acrílica.
40 cm.</t>
  </si>
  <si>
    <t xml:space="preserve">11 </t>
  </si>
  <si>
    <t>MOPA de barrido acrílica 80 cm.</t>
  </si>
  <si>
    <t xml:space="preserve">12 </t>
  </si>
  <si>
    <t>CESTO DE RESIDUOS PARA BOLSA 45X60</t>
  </si>
  <si>
    <t xml:space="preserve">13 </t>
  </si>
  <si>
    <t>CESTO DE RESIDUOS PARA BOLSA 80X120cm.</t>
  </si>
  <si>
    <t xml:space="preserve">14 </t>
  </si>
  <si>
    <t>HIPOCLORITO o CLORO. Envase 5lts.</t>
  </si>
  <si>
    <t xml:space="preserve">15 </t>
  </si>
  <si>
    <t>DESINFECTANTE DE AMBIENTE EN AEROSOL
Envase: 360cc.</t>
  </si>
  <si>
    <t xml:space="preserve">16 </t>
  </si>
  <si>
    <t>LIMPIADOR DESODORANTE X 5LT</t>
  </si>
  <si>
    <t xml:space="preserve">17 </t>
  </si>
  <si>
    <t>PERFUMINA X 5LT TIPO TEXTIL</t>
  </si>
  <si>
    <t xml:space="preserve">18 </t>
  </si>
  <si>
    <t>DETERGENTE LÍQUIDO DESENGRASANTE X 5LTS.</t>
  </si>
  <si>
    <t xml:space="preserve">19 </t>
  </si>
  <si>
    <t>FRANELA DE ALGODÓN DE 45X50cm.</t>
  </si>
  <si>
    <t xml:space="preserve">20 </t>
  </si>
  <si>
    <t>INSECTICIDA EN AEROSOL DE 360CC.</t>
  </si>
  <si>
    <t xml:space="preserve">21 </t>
  </si>
  <si>
    <t>GUANTES DE GOMA</t>
  </si>
  <si>
    <t xml:space="preserve">22 </t>
  </si>
  <si>
    <t>JABON LIQUIDO  PARA MANOS X 5LT</t>
  </si>
  <si>
    <t xml:space="preserve">23 </t>
  </si>
  <si>
    <t>LIQUIDO LIMPIAVIDRIOS X 5LT</t>
  </si>
  <si>
    <t xml:space="preserve">24 </t>
  </si>
  <si>
    <t>PALA PLÁSTICA CON MANGO LARGO</t>
  </si>
  <si>
    <t xml:space="preserve">25 </t>
  </si>
  <si>
    <t>PAÑO MULTIUSO AMARILLO</t>
  </si>
  <si>
    <t xml:space="preserve">26 </t>
  </si>
  <si>
    <t>PAPEL HIGIENICO 50MTS (UNIDADES)</t>
  </si>
  <si>
    <t xml:space="preserve">27 </t>
  </si>
  <si>
    <t>PASACERA CON ROSCA UNIVERSAL</t>
  </si>
  <si>
    <t xml:space="preserve">28 </t>
  </si>
  <si>
    <t>Insecticida EXTERMINADOR EN AEROSOL PARA CUCARACHAS 390CM3</t>
  </si>
  <si>
    <t xml:space="preserve">29 </t>
  </si>
  <si>
    <t>TRAPO REJILLA DE ALGODÓN</t>
  </si>
  <si>
    <t xml:space="preserve">30 </t>
  </si>
  <si>
    <t>PAÑO DE MICROFIBRA PARA LIMPIEZA SANITARIA</t>
  </si>
  <si>
    <t xml:space="preserve">31 </t>
  </si>
  <si>
    <t>SECADOR DE PISOS DE GOMA 40CM</t>
  </si>
  <si>
    <t xml:space="preserve">32 </t>
  </si>
  <si>
    <t>TRAPO DE PISO 60x 50CM</t>
  </si>
  <si>
    <t xml:space="preserve">33 </t>
  </si>
  <si>
    <t>SECUESTRANTE DE POLVO X 5LT</t>
  </si>
  <si>
    <t xml:space="preserve">34 </t>
  </si>
  <si>
    <t>TOALLA PARA MANOS X 2500 UNIDADES</t>
  </si>
  <si>
    <t xml:space="preserve">35 </t>
  </si>
  <si>
    <t>LIMPIADOR LIQUIDO ANTIGRASA CON GATILLO X 500ML.</t>
  </si>
  <si>
    <t xml:space="preserve">36 </t>
  </si>
  <si>
    <t>Bolsas de residuos 45x60x50 unidades verdes</t>
  </si>
  <si>
    <t xml:space="preserve">37 </t>
  </si>
  <si>
    <t>Cabo de acero reforzado liso de 1,50mts.</t>
  </si>
  <si>
    <t xml:space="preserve">38 </t>
  </si>
  <si>
    <t>Cabo de aluminio reforzado de 1,50mts.</t>
  </si>
  <si>
    <t xml:space="preserve">39 </t>
  </si>
  <si>
    <t>Desodorante para mingitorio rejilla</t>
  </si>
  <si>
    <t xml:space="preserve">40 </t>
  </si>
  <si>
    <t>Esponja cocina multiuso combinada</t>
  </si>
  <si>
    <t xml:space="preserve">41 </t>
  </si>
  <si>
    <t>Crema multisuperficies x 3 kg (tipo cif)</t>
  </si>
  <si>
    <t xml:space="preserve">42 </t>
  </si>
  <si>
    <t>Desinfectante líquido de superficies antibacterial x5 l.</t>
  </si>
  <si>
    <t xml:space="preserve">43 </t>
  </si>
  <si>
    <t>Limpiador líquido para vidrios x 5 l.</t>
  </si>
  <si>
    <t xml:space="preserve">44 </t>
  </si>
  <si>
    <t>Lavandina líquida x5 l.</t>
  </si>
  <si>
    <t xml:space="preserve">45 </t>
  </si>
  <si>
    <t>Jabón líquido de manos antibacterial x 5 l.</t>
  </si>
  <si>
    <t xml:space="preserve">46 </t>
  </si>
  <si>
    <t>Detergente lavavajilla común x 5 l.</t>
  </si>
  <si>
    <t xml:space="preserve">47 </t>
  </si>
  <si>
    <t>Aerosol desinfectante ambiente x 440 cc aproximadamente</t>
  </si>
  <si>
    <t xml:space="preserve">48 </t>
  </si>
  <si>
    <t>Repuestos aromatizantes de ambiente x 270ml para difusor</t>
  </si>
  <si>
    <t xml:space="preserve">49 </t>
  </si>
  <si>
    <t>Limpiador antigrasa profesional x5 l.</t>
  </si>
  <si>
    <t xml:space="preserve">50 </t>
  </si>
  <si>
    <t>Toallas de papel intercalables beige para manos pack 10 x 250 unidades</t>
  </si>
  <si>
    <t xml:space="preserve">51 </t>
  </si>
  <si>
    <t>Rollos de cocina de 50 paños x 180 unidades</t>
  </si>
  <si>
    <t xml:space="preserve">52 </t>
  </si>
  <si>
    <t>Papel higiénico blanco de 80 mts. pack x 160 unidades</t>
  </si>
  <si>
    <t xml:space="preserve">53 </t>
  </si>
  <si>
    <t>Bolsas de consorcio verdes reforzadas 55 micrones de medidas 80 x 1,10 cm. x 50 unidades</t>
  </si>
  <si>
    <t xml:space="preserve">54 </t>
  </si>
  <si>
    <t>Bolsas de consorcio negras reforzadas 55 micrones de 80 x 1,10 cm. x 50 unidades</t>
  </si>
  <si>
    <t xml:space="preserve">55 </t>
  </si>
  <si>
    <t>Paño multiuso x 3 unidades. Medida 40x 40. (Tipo ballerina)</t>
  </si>
  <si>
    <t xml:space="preserve">56 </t>
  </si>
  <si>
    <t>Franela gamuza, medida 40 x 50. Color naranja.</t>
  </si>
  <si>
    <t xml:space="preserve">57 </t>
  </si>
  <si>
    <t>Trapos de piso, blancos, medida 70 X 60 pesados.</t>
  </si>
  <si>
    <t xml:space="preserve">58 </t>
  </si>
  <si>
    <t>Fibra esponja (tipo 3M) multiuso 6 X 10 X 3.5</t>
  </si>
  <si>
    <t xml:space="preserve">59 </t>
  </si>
  <si>
    <t>Guantes para limpieza de medida 7 y 1/2 -8</t>
  </si>
  <si>
    <t xml:space="preserve">60 </t>
  </si>
  <si>
    <t>Limpiador desinfectante y antisarro para inodoros por 5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</si>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</sst>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77"/>
  <sheetViews>
    <sheetView tabSelected="1" workbookViewId="0" showGridLines="true" showRowColHeaders="1">
      <selection activeCell="G77" sqref="G7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400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500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200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400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400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50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8000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50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200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400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300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150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300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50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50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200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200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24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20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20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4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4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4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6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6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6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6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12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8</v>
      </c>
      <c r="E71" s="17" t="s">
        <v>135</v>
      </c>
      <c r="F71" s="18"/>
      <c r="G71" s="18" t="e">
        <f>(D71*F71)</f>
        <v>#VALUE!</v>
      </c>
    </row>
    <row r="73" spans="1:7">
      <c r="F73" s="19" t="s">
        <v>136</v>
      </c>
    </row>
    <row r="75" spans="1:7">
      <c r="F75" s="20" t="s">
        <v>137</v>
      </c>
      <c r="G75" s="20"/>
    </row>
    <row r="77" spans="1:7">
      <c r="F77" s="20" t="s">
        <v>138</v>
      </c>
      <c r="G7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75:G75"/>
    <mergeCell ref="F77:G7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2024-03-29T12:20:17-03:00</dcterms:created>
  <dcterms:modified xsi:type="dcterms:W3CDTF">2024-03-29T12:20:17-03:00</dcterms:modified>
  <dc:title>Untitled Spreadsheet</dc:title>
  <dc:description/>
  <dc:subject/>
  <cp:keywords/>
  <cp:category/>
</cp:coreProperties>
</file>