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<sst xmlns="http://schemas.openxmlformats.org/spreadsheetml/2006/main" count="65" uniqueCount="44">
  <si>
    <t xml:space="preserve">PLANILLA DE COTIZACIÓN </t>
  </si>
  <si>
    <t>Organismo contratante: Universidad Nacional del Noroeste de la Provincia de Buenos Aires</t>
  </si>
  <si>
    <t>Procedimiento de selección: Contratación Directa por Compulsa Abreviada 49/2023</t>
  </si>
  <si>
    <t>Expediente: EXP:5209/2023</t>
  </si>
  <si>
    <t>Asunto: Contratar la adquisición de consumibles equipos de osmosis Inversa y Filtro HEPA - Laboratorio CIBA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</si>
  <si>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</si>
  <si>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</si>
  <si>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</si>
  <si>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</si>
  <si>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</si>
  <si>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</si>
  <si>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</si>
  <si>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</si>
  <si>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</si>
  <si>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</si>
  <si>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</si>
  <si>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</si>
  <si>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Filtro HEPA para Easy-Flow /Smart-Flow, paquete x 2 unidades</t>
  </si>
  <si>
    <t xml:space="preserve">2 </t>
  </si>
  <si>
    <t>Cartucho 10" secuestrante de sarro.
Pre-filtro de fosfato.</t>
  </si>
  <si>
    <t xml:space="preserve">3 </t>
  </si>
  <si>
    <t>Cartucho de carbon activado granular de 10"</t>
  </si>
  <si>
    <t xml:space="preserve">4 </t>
  </si>
  <si>
    <t>Cartucho para sedimentos de polipropileno de 1µ, 10 "</t>
  </si>
  <si>
    <t xml:space="preserve">5 </t>
  </si>
  <si>
    <t>Membrana de osmosis inversa 100 GPD</t>
  </si>
  <si>
    <t xml:space="preserve">6 </t>
  </si>
  <si>
    <t>Cartucho de 10" de resina de lecho mixto, pulidor de conductividad</t>
  </si>
  <si>
    <t xml:space="preserve">7 </t>
  </si>
  <si>
    <t>Cartucho 10" polipropileno plisado absoluto de 0.2 µ DOE.</t>
  </si>
  <si>
    <t xml:space="preserve">8 </t>
  </si>
  <si>
    <t>Bayoneta de carbón</t>
  </si>
  <si>
    <t xml:space="preserve">9 </t>
  </si>
  <si>
    <t>Bayoneta de sedimento</t>
  </si>
  <si>
    <t xml:space="preserve">10 </t>
  </si>
  <si>
    <t>Bayoneta de polifosfato</t>
  </si>
  <si>
    <t xml:space="preserve">11 </t>
  </si>
  <si>
    <t>Membrana de 50 gal TW30-1812-50"</t>
  </si>
  <si>
    <t xml:space="preserve">12 </t>
  </si>
  <si>
    <t>KILO</t>
  </si>
  <si>
    <t>Resina deionizante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</si>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</sst>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39</v>
      </c>
      <c r="D23" s="14">
        <v>2</v>
      </c>
      <c r="E23" s="17" t="s">
        <v>40</v>
      </c>
      <c r="F23" s="18"/>
      <c r="G23" s="18" t="e">
        <f>(D23*F23)</f>
        <v>#VALUE!</v>
      </c>
    </row>
    <row r="25" ht="15">
      <c r="F25" s="19" t="s">
        <v>41</v>
      </c>
    </row>
    <row r="27" spans="6:7" ht="15">
      <c r="F27" s="20" t="s">
        <v>42</v>
      </c>
      <c r="G27" s="20"/>
    </row>
    <row r="29" spans="6:7" ht="15">
      <c r="F29" s="20" t="s">
        <v>43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2024-04-19T12:02:54Z</dcterms:created>
  <dcterms:modified xsi:type="dcterms:W3CDTF">2024-04-19T12:02:54Z</dcterms:modified>
  <cp:category/>
  <cp:version/>
  <cp:contentType/>
  <cp:contentStatus/>
</cp:coreProperties>
</file>