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<sst xmlns="http://schemas.openxmlformats.org/spreadsheetml/2006/main" count="141" uniqueCount="82">
  <si>
    <t xml:space="preserve">PLANILLA DE COTIZACIÓN </t>
  </si>
  <si>
    <t>Organismo contratante: Universidad Nacional del Noroeste de la Provincia de Buenos Aires</t>
  </si>
  <si>
    <t>Procedimiento de selección: Contratación Directa por Compulsa Abreviada 69/2023</t>
  </si>
  <si>
    <t>Expediente: EXP:843-121/2023</t>
  </si>
  <si>
    <t>Asunto: Adquisición de insumos veterinarios y alimento para animales del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</si>
  <si>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</si>
  <si>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</si>
  <si>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</si>
  <si>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</si>
  <si>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</si>
  <si>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</si>
  <si>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</si>
  <si>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</si>
  <si>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</si>
  <si>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</si>
  <si>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</si>
  <si>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</si>
  <si>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
Por 25 dosis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</si>
  <si>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</si>
  <si>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 (por 50 Dosis).</t>
  </si>
  <si>
    <t xml:space="preserve">3 </t>
  </si>
  <si>
    <t>Hierro dextrano, antianemico, solucion inyectable para cerdos x 100 dosis.</t>
  </si>
  <si>
    <t xml:space="preserve">4 </t>
  </si>
  <si>
    <t>guantes de latex por 100 unidades</t>
  </si>
  <si>
    <t xml:space="preserve">5 </t>
  </si>
  <si>
    <t>Altrenogest 4 mg/ml. Solución oral. Envase de 540 ml</t>
  </si>
  <si>
    <t xml:space="preserve">6 </t>
  </si>
  <si>
    <t>Antibiotico de accion sostenida en envase de 100 ml. principio activo: Penicilina G / Dihidroestreptomicina. tipo "fortepen"</t>
  </si>
  <si>
    <t xml:space="preserve">7 </t>
  </si>
  <si>
    <t>Enrofloxacina 10 % en envase de 1 litro</t>
  </si>
  <si>
    <t xml:space="preserve">8 </t>
  </si>
  <si>
    <t>Tilcomisina 20 % en polvo, envase de 5 kilos</t>
  </si>
  <si>
    <t xml:space="preserve">9 </t>
  </si>
  <si>
    <t>Doramectina al 1 % solución inyectable en envase de 500 ml</t>
  </si>
  <si>
    <t xml:space="preserve">10 </t>
  </si>
  <si>
    <t>Antiparasitario externo, curabichera en pasta, envase de 950 grs.</t>
  </si>
  <si>
    <t xml:space="preserve">11 </t>
  </si>
  <si>
    <t>Curabichera cicratizante Hemostático de alta adherencia en aerosol de 420 ml</t>
  </si>
  <si>
    <t xml:space="preserve">12 </t>
  </si>
  <si>
    <t>Caravanas medianas lisas x 25 unidades</t>
  </si>
  <si>
    <t xml:space="preserve">13 </t>
  </si>
  <si>
    <t>Lapiz marcador de caravanas</t>
  </si>
  <si>
    <t xml:space="preserve">14 </t>
  </si>
  <si>
    <t>Oxitocina sintetica por 100ml</t>
  </si>
  <si>
    <t xml:space="preserve">15 </t>
  </si>
  <si>
    <t>Control de plagas mosca envase de 1 kg</t>
  </si>
  <si>
    <t xml:space="preserve">16 </t>
  </si>
  <si>
    <t>Bacteriecida, Virucida, Fungicida por 5 litros</t>
  </si>
  <si>
    <t xml:space="preserve">17 </t>
  </si>
  <si>
    <t>Suplemento para lechones recien nacidos tipo "Opti-pig"</t>
  </si>
  <si>
    <t xml:space="preserve">18 </t>
  </si>
  <si>
    <t>Piso Maternidad</t>
  </si>
  <si>
    <t xml:space="preserve">19 </t>
  </si>
  <si>
    <t>Piso Lechon</t>
  </si>
  <si>
    <t xml:space="preserve">20 </t>
  </si>
  <si>
    <t>barra marcadora tipo "paint"</t>
  </si>
  <si>
    <t xml:space="preserve">21 </t>
  </si>
  <si>
    <t>Toallas húmedas para limpieza de cerdas pre inseminación.  (en tarro)</t>
  </si>
  <si>
    <t xml:space="preserve">22 </t>
  </si>
  <si>
    <t>catéter de inseminación para cerda adulta</t>
  </si>
  <si>
    <t xml:space="preserve">23 </t>
  </si>
  <si>
    <t>Cateter de inseminación para cerda nulípara</t>
  </si>
  <si>
    <t xml:space="preserve">24 </t>
  </si>
  <si>
    <t>Lamparas infrarrojas de 150 watts para maternidad</t>
  </si>
  <si>
    <t xml:space="preserve">25 </t>
  </si>
  <si>
    <t>dosificadores de alimento de gestacion. tipo "termoplast". para colocar en linea de alimento.</t>
  </si>
  <si>
    <t xml:space="preserve">26 </t>
  </si>
  <si>
    <t>KILOGRAMO</t>
  </si>
  <si>
    <t>Alimento iniciador tipo "Fase 1" o "Prestarter" para lechones de 10 días de vida.</t>
  </si>
  <si>
    <t xml:space="preserve">27 </t>
  </si>
  <si>
    <t>Alimento Iniciador, tipo: "Fase 2" o "Starter" para lechones de 25 días de vida.</t>
  </si>
  <si>
    <t xml:space="preserve">28 </t>
  </si>
  <si>
    <t>Alimento balanceado para lechones: tipo "Fase 3" para lechones de 32 a 50 días de vida.</t>
  </si>
  <si>
    <t xml:space="preserve">29 </t>
  </si>
  <si>
    <t>Alimento Balanceado en bolsa de 20 kg para caninos</t>
  </si>
  <si>
    <t xml:space="preserve">30 </t>
  </si>
  <si>
    <t>Alimento Balanceado Conejo en bolsa de 25 kg</t>
  </si>
  <si>
    <t xml:space="preserve">31 </t>
  </si>
  <si>
    <t>Alimento iniciador de ponedora "pollito bb" minipeleteado.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</si>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</sst>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180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60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67</v>
      </c>
      <c r="D37" s="14">
        <v>1000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67</v>
      </c>
      <c r="D38" s="9">
        <v>2000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67</v>
      </c>
      <c r="D39" s="14">
        <v>3500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6</v>
      </c>
      <c r="E42" s="12" t="s">
        <v>78</v>
      </c>
      <c r="F42" s="13"/>
      <c r="G42" s="13" t="e">
        <f>(D42*F42)</f>
        <v>#VALUE!</v>
      </c>
    </row>
    <row r="44" ht="15">
      <c r="F44" s="19" t="s">
        <v>79</v>
      </c>
    </row>
    <row r="46" spans="6:7" ht="15">
      <c r="F46" s="20" t="s">
        <v>80</v>
      </c>
      <c r="G46" s="20"/>
    </row>
    <row r="48" spans="6:7" ht="15">
      <c r="F48" s="20" t="s">
        <v>81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2024-04-23T17:58:05Z</dcterms:created>
  <dcterms:modified xsi:type="dcterms:W3CDTF">2024-04-23T17:58:05Z</dcterms:modified>
  <cp:category/>
  <cp:version/>
  <cp:contentType/>
  <cp:contentStatus/>
</cp:coreProperties>
</file>