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<sst xmlns="http://schemas.openxmlformats.org/spreadsheetml/2006/main" count="177" uniqueCount="100">
  <si>
    <t xml:space="preserve">PLANILLA DE COTIZACIÓN </t>
  </si>
  <si>
    <t>Organismo contratante: Universidad Nacional del Noroeste de la Provincia de Buenos Aires</t>
  </si>
  <si>
    <t>Procedimiento de selección: Contratación Directa por Compulsa Abreviada 424/2022</t>
  </si>
  <si>
    <t>Expediente: EXP:5106/2022</t>
  </si>
  <si>
    <t>Asunto: Adquisición de artículos de limpieza para edificios de la Universidad Nacional del Noroeste de la provincia de Bs As.-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</si>
  <si>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</si>
  <si>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</si>
  <si>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</si>
  <si>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</si>
  <si>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</si>
  <si>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</si>
  <si>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</si>
  <si>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</si>
  <si>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</si>
  <si>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</si>
  <si>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</si>
  <si>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</si>
  <si>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Lustra muebles en aerosol para madera.
Envase: 360 ml.</t>
  </si>
  <si>
    <t xml:space="preserve">2 </t>
  </si>
  <si>
    <t>Bobina papel para manos 20 x 200mts.</t>
  </si>
  <si>
    <t xml:space="preserve">3 </t>
  </si>
  <si>
    <t>Bobina papel para manos x 400mts.</t>
  </si>
  <si>
    <t xml:space="preserve">4 </t>
  </si>
  <si>
    <t>Bolsa de residuos 45x60cms. x 50 unidades.
Negra 35 mic</t>
  </si>
  <si>
    <t xml:space="preserve">5 </t>
  </si>
  <si>
    <t>Bolsa de residuos 80 x 110cm. x 10 unidades
Negras.
40 mic.</t>
  </si>
  <si>
    <t xml:space="preserve">6 </t>
  </si>
  <si>
    <t>Cera líquida para pisos autobrillo incolora
Envase 5 lts.</t>
  </si>
  <si>
    <t xml:space="preserve">7 </t>
  </si>
  <si>
    <t>Cera líquida para madera roble oscuro
Envase: 5 Lts.</t>
  </si>
  <si>
    <t xml:space="preserve">8 </t>
  </si>
  <si>
    <t>Hipoclorito de cloro para piletas.
Envase: 5 Lts.</t>
  </si>
  <si>
    <t xml:space="preserve">9 </t>
  </si>
  <si>
    <t>Desodorante de ambiente en aerosol
Envase: 332 ml</t>
  </si>
  <si>
    <t xml:space="preserve">10 </t>
  </si>
  <si>
    <t>Desodorante para pisos
Envase: 5 lts.</t>
  </si>
  <si>
    <t xml:space="preserve">11 </t>
  </si>
  <si>
    <t>Detergente lavavajillas concentrado
Envase: 5 Lts.</t>
  </si>
  <si>
    <t xml:space="preserve">12 </t>
  </si>
  <si>
    <t>Escobillón recto x 30cm.
cerdas plásticas</t>
  </si>
  <si>
    <t xml:space="preserve">13 </t>
  </si>
  <si>
    <t>Perfumina esencia x 5 Lts.</t>
  </si>
  <si>
    <t xml:space="preserve">14 </t>
  </si>
  <si>
    <t>Esponja multiuso con fibra.
90x65x45mm</t>
  </si>
  <si>
    <t xml:space="preserve">15 </t>
  </si>
  <si>
    <t>Esponja de acero plateada x 15 grs,</t>
  </si>
  <si>
    <t xml:space="preserve">16 </t>
  </si>
  <si>
    <t>Franela naranja triple frisado de algodón
Medidas: 45 x 50cm.</t>
  </si>
  <si>
    <t xml:space="preserve">17 </t>
  </si>
  <si>
    <t>Insecticida en aerosol azul. x 360 cc.
Mata moscas y mosquitos</t>
  </si>
  <si>
    <t xml:space="preserve">18 </t>
  </si>
  <si>
    <t>PAR</t>
  </si>
  <si>
    <t>Guantes de latex
Con flockado interior de algodón
7 - 7 1/2</t>
  </si>
  <si>
    <t xml:space="preserve">19 </t>
  </si>
  <si>
    <t>Jabón líquido para manos
Envase: 5 lts.</t>
  </si>
  <si>
    <t xml:space="preserve">20 </t>
  </si>
  <si>
    <t>Líquido limpiavidrios
Envase 5 lts.</t>
  </si>
  <si>
    <t xml:space="preserve">21 </t>
  </si>
  <si>
    <t>Limpiador baños biodegradable 
gatillo x 500ml.</t>
  </si>
  <si>
    <t xml:space="preserve">22 </t>
  </si>
  <si>
    <t>Limpiador líquido para baño. Repuesto. 
Biodegradable
Envase: 5 Lts.</t>
  </si>
  <si>
    <t xml:space="preserve">23 </t>
  </si>
  <si>
    <t>Paño de microfibra de 30 x 30cm.</t>
  </si>
  <si>
    <t xml:space="preserve">24 </t>
  </si>
  <si>
    <t>Pala con mango largo</t>
  </si>
  <si>
    <t xml:space="preserve">25 </t>
  </si>
  <si>
    <t>Palo de madera con rosca 
Medida 1,40mts.</t>
  </si>
  <si>
    <t xml:space="preserve">26 </t>
  </si>
  <si>
    <t>Paño de limpieza multiuso absorvente.
Medidas: 40 x 40cm</t>
  </si>
  <si>
    <t xml:space="preserve">27 </t>
  </si>
  <si>
    <t>Papel higiénico x 50mts.x unidad.</t>
  </si>
  <si>
    <t xml:space="preserve">28 </t>
  </si>
  <si>
    <t>Insecticida en aerosol exterminador - Negro x 390ml.</t>
  </si>
  <si>
    <t xml:space="preserve">29 </t>
  </si>
  <si>
    <t>Trapo de rejilla clásico para cocina
Medidas: 40 x 45cm.</t>
  </si>
  <si>
    <t xml:space="preserve">30 </t>
  </si>
  <si>
    <t>Cepillo escobilla accesorio para baño inodoro plástico base</t>
  </si>
  <si>
    <t xml:space="preserve">31 </t>
  </si>
  <si>
    <t>Plumero limpia techo</t>
  </si>
  <si>
    <t xml:space="preserve">32 </t>
  </si>
  <si>
    <t>Secador doble goma</t>
  </si>
  <si>
    <t xml:space="preserve">33 </t>
  </si>
  <si>
    <t>Secuestrante de polvo</t>
  </si>
  <si>
    <t xml:space="preserve">34 </t>
  </si>
  <si>
    <t>Sopapa gigante</t>
  </si>
  <si>
    <t xml:space="preserve">35 </t>
  </si>
  <si>
    <t>Limpiador antigrasa con gatillo X 500 Ml</t>
  </si>
  <si>
    <t xml:space="preserve">36 </t>
  </si>
  <si>
    <t>Plumero de plumas tipo africano.</t>
  </si>
  <si>
    <t xml:space="preserve">37 </t>
  </si>
  <si>
    <t>Cera para pisos color negro int.</t>
  </si>
  <si>
    <t xml:space="preserve">38 </t>
  </si>
  <si>
    <t>Toallas para manos x 2500 unidades.
Hoja simple.</t>
  </si>
  <si>
    <t xml:space="preserve">39 </t>
  </si>
  <si>
    <t>Trapo de piso</t>
  </si>
  <si>
    <t xml:space="preserve">40 </t>
  </si>
  <si>
    <t>Recipiente residuos x 12 lts. con tapa rebatible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</si>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</sst>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7"/>
  <sheetViews>
    <sheetView tabSelected="1" workbookViewId="0" topLeftCell="A1">
      <selection activeCell="G57" sqref="G5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120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80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60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120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120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51</v>
      </c>
      <c r="D29" s="14">
        <v>180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24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24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60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8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60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12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12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120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5000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60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200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12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4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24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6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4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200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200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10</v>
      </c>
      <c r="E51" s="17" t="s">
        <v>96</v>
      </c>
      <c r="F51" s="18"/>
      <c r="G51" s="18" t="e">
        <f>(D51*F51)</f>
        <v>#VALUE!</v>
      </c>
    </row>
    <row r="53" ht="15">
      <c r="F53" s="19" t="s">
        <v>97</v>
      </c>
    </row>
    <row r="55" spans="6:7" ht="15">
      <c r="F55" s="20" t="s">
        <v>98</v>
      </c>
      <c r="G55" s="20"/>
    </row>
    <row r="57" spans="6:7" ht="15">
      <c r="F57" s="20" t="s">
        <v>99</v>
      </c>
      <c r="G5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5:G55"/>
    <mergeCell ref="F57:G5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2024-04-24T04:32:06Z</dcterms:created>
  <dcterms:modified xsi:type="dcterms:W3CDTF">2024-04-24T04:32:06Z</dcterms:modified>
  <cp:category/>
  <cp:version/>
  <cp:contentType/>
  <cp:contentStatus/>
</cp:coreProperties>
</file>